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17"/>
  <c r="K17"/>
  <c r="K7" l="1"/>
  <c r="M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<sst xmlns="http://schemas.openxmlformats.org/spreadsheetml/2006/main" count="46" uniqueCount="44">
  <si>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</si>
  <si>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</si>
  <si>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</si>
  <si>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</si>
  <si>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</si>
  <si>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</si>
  <si>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</si>
  <si>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</si>
  <si>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</si>
  <si>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</si>
  <si>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</si>
  <si>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</si>
  <si>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</si>
  <si>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</si>
  <si>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</si>
  <si>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</si>
  <si>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</si>
  <si>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</si>
  <si>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</si>
  <si>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</si>
  <si>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</si>
  <si>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</si>
  <si>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</si>
  <si>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</si>
  <si>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</si>
  <si>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</si>
  <si>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</si>
  <si>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</si>
  <si>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</si>
  <si>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</si>
  <si>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</si>
  <si>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</si>
  <si>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</si>
  <si>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</si>
  <si>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</si>
  <si>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</si>
  <si>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</si>
  <si>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</si>
  <si>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</si>
  <si>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</si>
  <si>
    <t>20.11.2023</t>
  </si>
  <si>
    <t>йогурт</t>
  </si>
  <si>
    <t>ккал</t>
  </si>
  <si>
    <t>выход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</si>
</sst>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24.65</v>
      </c>
      <c r="G4" s="18">
        <v>227</v>
      </c>
      <c r="H4" s="18">
        <v>7.6</v>
      </c>
      <c r="I4" s="18">
        <v>8.8000000000000007</v>
      </c>
      <c r="J4" s="30">
        <v>29.3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30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42</v>
      </c>
      <c r="M6" t="s">
        <v>43</v>
      </c>
    </row>
    <row r="7" spans="1:13">
      <c r="A7" s="7"/>
      <c r="B7" s="37"/>
      <c r="C7" s="2"/>
      <c r="D7" s="24" t="s">
        <v>29</v>
      </c>
      <c r="E7" s="14">
        <v>100</v>
      </c>
      <c r="F7" s="19">
        <v>50.98</v>
      </c>
      <c r="G7" s="19">
        <v>128</v>
      </c>
      <c r="H7" s="19">
        <v>1.1000000000000001</v>
      </c>
      <c r="I7" s="19">
        <v>1.1000000000000001</v>
      </c>
      <c r="J7" s="31">
        <v>26.7</v>
      </c>
      <c r="K7" s="40">
        <f>F4+F5+F6+F7+F8</f>
        <v>127.99000000000001</v>
      </c>
      <c r="L7" s="42">
        <f>G4+G5+G6+G7+G8</f>
        <v>611</v>
      </c>
      <c r="M7" s="42">
        <f>E4+E5+E6+E7+E8</f>
        <v>620</v>
      </c>
    </row>
    <row r="8" spans="1:13" ht="15.75" thickBot="1">
      <c r="A8" s="8"/>
      <c r="B8" s="9"/>
      <c r="C8" s="9"/>
      <c r="D8" s="25" t="s">
        <v>41</v>
      </c>
      <c r="E8" s="15">
        <v>120</v>
      </c>
      <c r="F8" s="15">
        <v>38.28</v>
      </c>
      <c r="G8" s="20">
        <v>56</v>
      </c>
      <c r="H8" s="20">
        <v>2.2999999999999998</v>
      </c>
      <c r="I8" s="20">
        <v>1.7</v>
      </c>
      <c r="J8" s="20">
        <v>3.5</v>
      </c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38</v>
      </c>
      <c r="E13" s="14">
        <v>200</v>
      </c>
      <c r="F13" s="19">
        <v>9.57</v>
      </c>
      <c r="G13" s="19">
        <v>102</v>
      </c>
      <c r="H13" s="19">
        <v>0</v>
      </c>
      <c r="I13" s="19">
        <v>0</v>
      </c>
      <c r="J13" s="31">
        <v>25.5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  <c r="K16" t="s">
        <v>42</v>
      </c>
      <c r="L16" t="s">
        <v>43</v>
      </c>
    </row>
    <row r="17" spans="1:12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0">
        <f>G9+G10+G11+G12+G13+G15</f>
        <v>764</v>
      </c>
      <c r="L17" s="42">
        <f>E9+E10+E11+E12+E13+E15</f>
        <v>740</v>
      </c>
    </row>
    <row r="18" spans="1:12">
      <c r="A18" s="49" t="s">
        <v>27</v>
      </c>
      <c r="B18" s="23"/>
      <c r="C18" s="2">
        <v>434</v>
      </c>
      <c r="D18" s="24" t="s">
        <v>34</v>
      </c>
      <c r="E18" s="14">
        <v>200</v>
      </c>
      <c r="F18" s="19">
        <v>25.32</v>
      </c>
      <c r="G18" s="19">
        <v>114</v>
      </c>
      <c r="H18" s="19">
        <v>6.1</v>
      </c>
      <c r="I18" s="19">
        <v>5.3</v>
      </c>
      <c r="J18" s="31">
        <v>10.199999999999999</v>
      </c>
    </row>
    <row r="19" spans="1:12">
      <c r="A19" s="50"/>
      <c r="B19" s="24"/>
      <c r="C19" s="24"/>
      <c r="D19" s="24" t="s">
        <v>28</v>
      </c>
      <c r="E19" s="24">
        <v>40</v>
      </c>
      <c r="F19" s="26">
        <v>17.600000000000001</v>
      </c>
      <c r="G19" s="26">
        <v>167</v>
      </c>
      <c r="H19" s="26">
        <v>3</v>
      </c>
      <c r="I19" s="26">
        <v>3.9</v>
      </c>
      <c r="J19" s="27">
        <v>29.8</v>
      </c>
    </row>
    <row r="20" spans="1:12">
      <c r="A20" s="50"/>
      <c r="B20" s="24"/>
      <c r="C20" s="24"/>
      <c r="D20" s="24" t="s">
        <v>39</v>
      </c>
      <c r="E20" s="24">
        <v>10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2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2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2023-11-17T08:23:15Z</dcterms:modified>
</cp:coreProperties>
</file>