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/>
  <c r="M7" l="1"/>
  <c r="L7"/>
  <c r="K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<sst xmlns="http://schemas.openxmlformats.org/spreadsheetml/2006/main" count="40" uniqueCount="40">
  <si>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</si>
  <si>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</si>
  <si>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</si>
  <si>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</si>
  <si>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</si>
  <si>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</si>
  <si>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</si>
  <si>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</si>
  <si>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</si>
  <si>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</si>
  <si>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</si>
  <si>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</si>
  <si>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</si>
  <si>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</si>
  <si>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</si>
  <si>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</si>
  <si>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</si>
  <si>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</si>
  <si>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</si>
  <si>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</si>
  <si>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</si>
  <si>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</si>
  <si>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</si>
  <si>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</si>
  <si>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</si>
  <si>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</si>
  <si>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</si>
  <si>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</si>
  <si>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26.10.2023</t>
  </si>
  <si>
    <t>каша рисовая вязкая</t>
  </si>
  <si>
    <t>бутерброд с сыром</t>
  </si>
  <si>
    <t>винегрет овощной</t>
  </si>
  <si>
    <t>печенье нарезное</t>
  </si>
  <si>
    <t>бульон куриный с яйцом</t>
  </si>
  <si>
    <t>чай</t>
  </si>
  <si>
    <t>гренки из пшеничного хлеба</t>
  </si>
  <si>
    <t>запеканка картофельная с курой</t>
  </si>
  <si>
    <t>компот из смеси сухофруктов</t>
  </si>
  <si>
    <t>банан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</si>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</sst>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28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324</v>
      </c>
      <c r="D4" s="23" t="s">
        <v>29</v>
      </c>
      <c r="E4" s="22">
        <v>150</v>
      </c>
      <c r="F4" s="18">
        <v>14.4</v>
      </c>
      <c r="G4" s="18">
        <v>199</v>
      </c>
      <c r="H4" s="18">
        <v>2.6</v>
      </c>
      <c r="I4" s="18">
        <v>5.3</v>
      </c>
      <c r="J4" s="30">
        <v>35.5</v>
      </c>
      <c r="L4" s="40"/>
    </row>
    <row r="5" spans="1:13">
      <c r="A5" s="7"/>
      <c r="B5" s="1" t="s">
        <v>12</v>
      </c>
      <c r="C5" s="2">
        <v>349</v>
      </c>
      <c r="D5" s="24" t="s">
        <v>37</v>
      </c>
      <c r="E5" s="14">
        <v>200</v>
      </c>
      <c r="F5" s="19">
        <v>8</v>
      </c>
      <c r="G5" s="19">
        <v>77</v>
      </c>
      <c r="H5" s="19"/>
      <c r="I5" s="19"/>
      <c r="J5" s="31">
        <v>19.399999999999999</v>
      </c>
      <c r="L5" s="40"/>
    </row>
    <row r="6" spans="1:13">
      <c r="A6" s="7"/>
      <c r="B6" s="33"/>
      <c r="C6" s="21">
        <v>3</v>
      </c>
      <c r="D6" s="34" t="s">
        <v>30</v>
      </c>
      <c r="E6" s="22">
        <v>50</v>
      </c>
      <c r="F6" s="35">
        <v>24.83</v>
      </c>
      <c r="G6" s="35">
        <v>170</v>
      </c>
      <c r="H6" s="35">
        <v>5.9</v>
      </c>
      <c r="I6" s="35">
        <v>8.3000000000000007</v>
      </c>
      <c r="J6" s="36">
        <v>17.600000000000001</v>
      </c>
      <c r="L6" s="40" t="s">
        <v>27</v>
      </c>
      <c r="M6" t="s">
        <v>26</v>
      </c>
    </row>
    <row r="7" spans="1:13">
      <c r="A7" s="7"/>
      <c r="B7" s="37"/>
      <c r="C7" s="2"/>
      <c r="D7" s="24" t="s">
        <v>38</v>
      </c>
      <c r="E7" s="14">
        <v>100</v>
      </c>
      <c r="F7" s="19">
        <v>50.92</v>
      </c>
      <c r="G7" s="19">
        <v>154</v>
      </c>
      <c r="H7" s="19">
        <v>2.4</v>
      </c>
      <c r="I7" s="19">
        <v>0.8</v>
      </c>
      <c r="J7" s="31">
        <v>33.799999999999997</v>
      </c>
      <c r="K7" s="40">
        <f>F4+F5+F6+F7+F8</f>
        <v>98.15</v>
      </c>
      <c r="L7" s="42">
        <f>G4+G5+G6+G7+G8</f>
        <v>600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51</v>
      </c>
      <c r="D9" s="43" t="s">
        <v>31</v>
      </c>
      <c r="E9" s="38">
        <v>60</v>
      </c>
      <c r="F9" s="39">
        <v>20.87</v>
      </c>
      <c r="G9" s="39">
        <v>95</v>
      </c>
      <c r="H9" s="39">
        <v>1.2</v>
      </c>
      <c r="I9" s="39">
        <v>8</v>
      </c>
      <c r="J9" s="44">
        <v>4.5</v>
      </c>
      <c r="L9" s="40"/>
    </row>
    <row r="10" spans="1:13">
      <c r="A10" s="7"/>
      <c r="B10" s="1" t="s">
        <v>15</v>
      </c>
      <c r="C10" s="2"/>
      <c r="D10" s="24" t="s">
        <v>33</v>
      </c>
      <c r="E10" s="14">
        <v>200</v>
      </c>
      <c r="F10" s="19">
        <v>10.3</v>
      </c>
      <c r="G10" s="19">
        <v>125</v>
      </c>
      <c r="H10" s="19">
        <v>10.3</v>
      </c>
      <c r="I10" s="19">
        <v>9</v>
      </c>
      <c r="J10" s="31">
        <v>0.6</v>
      </c>
      <c r="L10" s="42"/>
    </row>
    <row r="11" spans="1:13">
      <c r="A11" s="7"/>
      <c r="B11" s="1" t="s">
        <v>16</v>
      </c>
      <c r="C11" s="2">
        <v>162</v>
      </c>
      <c r="D11" s="24" t="s">
        <v>36</v>
      </c>
      <c r="E11" s="14">
        <v>220</v>
      </c>
      <c r="F11" s="19">
        <v>67.28</v>
      </c>
      <c r="G11" s="19">
        <v>352</v>
      </c>
      <c r="H11" s="19">
        <v>16.7</v>
      </c>
      <c r="I11" s="19">
        <v>15.6</v>
      </c>
      <c r="J11" s="31">
        <v>36.1</v>
      </c>
    </row>
    <row r="12" spans="1:13">
      <c r="A12" s="7"/>
      <c r="B12" s="1"/>
      <c r="C12" s="2">
        <v>73</v>
      </c>
      <c r="D12" s="24" t="s">
        <v>35</v>
      </c>
      <c r="E12" s="14">
        <v>20</v>
      </c>
      <c r="F12" s="19">
        <v>7.09</v>
      </c>
      <c r="G12" s="19">
        <v>74</v>
      </c>
      <c r="H12" s="19">
        <v>2.2000000000000002</v>
      </c>
      <c r="I12" s="19">
        <v>0.2</v>
      </c>
      <c r="J12" s="31">
        <v>15.8</v>
      </c>
    </row>
    <row r="13" spans="1:13">
      <c r="A13" s="7"/>
      <c r="B13" s="1" t="s">
        <v>17</v>
      </c>
      <c r="C13" s="2">
        <v>382</v>
      </c>
      <c r="D13" s="24" t="s">
        <v>39</v>
      </c>
      <c r="E13" s="14">
        <v>180</v>
      </c>
      <c r="F13" s="19">
        <v>25.25</v>
      </c>
      <c r="G13" s="19">
        <v>156</v>
      </c>
      <c r="H13" s="19">
        <v>5.2</v>
      </c>
      <c r="I13" s="19">
        <v>4.9000000000000004</v>
      </c>
      <c r="J13" s="31">
        <v>22.8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/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1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2">
        <f>E9+E10+E11+E12+E13+E15</f>
        <v>700</v>
      </c>
    </row>
    <row r="18" spans="1:11">
      <c r="A18" s="49" t="s">
        <v>25</v>
      </c>
      <c r="B18" s="23"/>
      <c r="C18" s="2">
        <v>451</v>
      </c>
      <c r="D18" s="24" t="s">
        <v>32</v>
      </c>
      <c r="E18" s="14">
        <v>100</v>
      </c>
      <c r="F18" s="19">
        <v>18.489999999999998</v>
      </c>
      <c r="G18" s="19">
        <v>344</v>
      </c>
      <c r="H18" s="19">
        <v>8.1</v>
      </c>
      <c r="I18" s="19">
        <v>7.7</v>
      </c>
      <c r="J18" s="31">
        <v>60.9</v>
      </c>
    </row>
    <row r="19" spans="1:11">
      <c r="A19" s="50"/>
      <c r="B19" s="24"/>
      <c r="C19" s="24">
        <v>430</v>
      </c>
      <c r="D19" s="24" t="s">
        <v>34</v>
      </c>
      <c r="E19" s="24">
        <v>200</v>
      </c>
      <c r="F19" s="26">
        <v>1.7</v>
      </c>
      <c r="G19" s="26">
        <v>2</v>
      </c>
      <c r="H19" s="26">
        <v>0.2</v>
      </c>
      <c r="I19" s="26">
        <v>0</v>
      </c>
      <c r="J19" s="27">
        <v>0.4</v>
      </c>
    </row>
    <row r="20" spans="1:11">
      <c r="A20" s="50"/>
      <c r="B20" s="24"/>
      <c r="C20" s="24"/>
      <c r="D20" s="24"/>
      <c r="E20" s="24"/>
      <c r="F20" s="24"/>
      <c r="G20" s="24"/>
      <c r="H20" s="24"/>
      <c r="I20" s="24"/>
      <c r="J20" s="28"/>
    </row>
    <row r="21" spans="1:11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1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2023-10-26T13:56:23Z</dcterms:modified>
</cp:coreProperties>
</file>